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330" windowWidth="16650" windowHeight="8250" activeTab="3"/>
  </bookViews>
  <sheets>
    <sheet name="Settings" sheetId="1" r:id="rId1"/>
    <sheet name="Revenue &amp; Expenses" sheetId="2" r:id="rId2"/>
    <sheet name="Net Op &amp; Net Balance" sheetId="3" r:id="rId3"/>
    <sheet name="NAB Graph" sheetId="4" r:id="rId4"/>
  </sheets>
  <definedNames>
    <definedName name="_AMO_UniqueIdentifier" hidden="1">"'6acfd206-d3fb-4acd-bab4-33a1e8457fdc'"</definedName>
  </definedNames>
  <calcPr fullCalcOnLoad="1"/>
</workbook>
</file>

<file path=xl/sharedStrings.xml><?xml version="1.0" encoding="utf-8"?>
<sst xmlns="http://schemas.openxmlformats.org/spreadsheetml/2006/main" count="23" uniqueCount="22">
  <si>
    <t>Revenue</t>
  </si>
  <si>
    <t>Expenses</t>
  </si>
  <si>
    <t>Blank</t>
  </si>
  <si>
    <t>Net Operating Balance</t>
  </si>
  <si>
    <t>Net Lending Borrowing</t>
  </si>
  <si>
    <t>Settings for the Graph Data Formulas</t>
  </si>
  <si>
    <t>RG Report Name</t>
  </si>
  <si>
    <t>Periods</t>
  </si>
  <si>
    <t>D2</t>
  </si>
  <si>
    <t>E2</t>
  </si>
  <si>
    <t>F2</t>
  </si>
  <si>
    <t>G2</t>
  </si>
  <si>
    <t>H2</t>
  </si>
  <si>
    <t>I2</t>
  </si>
  <si>
    <t>J2</t>
  </si>
  <si>
    <t>K2</t>
  </si>
  <si>
    <t>RG Sheet Name</t>
  </si>
  <si>
    <r>
      <rPr>
        <b/>
        <sz val="11"/>
        <color indexed="8"/>
        <rFont val="Calibri"/>
        <family val="2"/>
      </rPr>
      <t xml:space="preserve">Instrustions to update the workbook for Graph Data
1. </t>
    </r>
    <r>
      <rPr>
        <sz val="11"/>
        <color theme="1"/>
        <rFont val="Calibri"/>
        <family val="2"/>
      </rPr>
      <t xml:space="preserve">Run the quarterly report as per before. For instrusctions on running the quarlty publication report, see IFAB Documentation
</t>
    </r>
    <r>
      <rPr>
        <b/>
        <sz val="11"/>
        <color indexed="8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Copy the report name (including the file extension) and paste it into </t>
    </r>
    <r>
      <rPr>
        <b/>
        <sz val="11"/>
        <color indexed="8"/>
        <rFont val="Calibri"/>
        <family val="2"/>
      </rPr>
      <t>B3</t>
    </r>
    <r>
      <rPr>
        <sz val="11"/>
        <color theme="1"/>
        <rFont val="Calibri"/>
        <family val="2"/>
      </rPr>
      <t xml:space="preserve">.
</t>
    </r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Open the RG report file.
</t>
    </r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That's it.. check that the Revenue &amp; Expenses as well as the Net Operating Balance &amp; Net Balance tables have been updated with the latest quarters.
</t>
    </r>
    <r>
      <rPr>
        <b/>
        <sz val="11"/>
        <color indexed="10"/>
        <rFont val="Calibri"/>
        <family val="2"/>
      </rPr>
      <t>Please note: If you see a #REF error than you haven't opened the correct file.
Although the formulas look complicated they are just a INDIRECT formula (mixed with a date formula for the dates). Any issues should be easily solved by Googling Excel INDIRECT formula.</t>
    </r>
  </si>
  <si>
    <t>conrmi.RG0927on23052016.rg.csv</t>
  </si>
  <si>
    <t>Total GG FCE</t>
  </si>
  <si>
    <t>Total GG GFCF</t>
  </si>
  <si>
    <t>Total Public GFCF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</si>
</sst>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4" tint="-0.4999699890613556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thick">
        <color theme="9" tint="-0.24997000396251678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 style="thick">
        <color theme="9" tint="-0.24997000396251678"/>
      </right>
      <top style="thick">
        <color theme="9" tint="-0.24997000396251678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9" tint="-0.24997000396251678"/>
      </right>
      <top>
        <color indexed="63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 style="thick">
        <color theme="9" tint="-0.24997000396251678"/>
      </right>
      <top>
        <color indexed="63"/>
      </top>
      <bottom style="thick">
        <color theme="9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4" fillId="2" borderId="10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4" borderId="19" xfId="0" applyFill="1" applyBorder="1" applyAlignment="1" quotePrefix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0" fillId="7" borderId="22" xfId="0" applyFill="1" applyBorder="1" applyAlignment="1">
      <alignment horizontal="left" vertical="top" wrapText="1"/>
    </xf>
    <xf numFmtId="0" fontId="0" fillId="7" borderId="23" xfId="0" applyFill="1" applyBorder="1" applyAlignment="1">
      <alignment horizontal="left" vertical="top"/>
    </xf>
    <xf numFmtId="0" fontId="0" fillId="7" borderId="24" xfId="0" applyFill="1" applyBorder="1" applyAlignment="1">
      <alignment horizontal="left" vertical="top"/>
    </xf>
    <xf numFmtId="0" fontId="0" fillId="7" borderId="25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26" xfId="0" applyFill="1" applyBorder="1" applyAlignment="1">
      <alignment horizontal="left" vertical="top"/>
    </xf>
    <xf numFmtId="0" fontId="0" fillId="7" borderId="27" xfId="0" applyFill="1" applyBorder="1" applyAlignment="1">
      <alignment horizontal="left" vertical="top"/>
    </xf>
    <xf numFmtId="0" fontId="0" fillId="7" borderId="28" xfId="0" applyFill="1" applyBorder="1" applyAlignment="1">
      <alignment horizontal="left" vertical="top"/>
    </xf>
    <xf numFmtId="0" fontId="0" fillId="7" borderId="29" xfId="0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0</xdr:rowOff>
    </xdr:from>
    <xdr:to>
      <xdr:col>1</xdr:col>
      <xdr:colOff>5676900</xdr:colOff>
      <xdr:row>1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2333625" y="0"/>
          <a:ext cx="4695825" cy="295275"/>
          <a:chOff x="3267074" y="400050"/>
          <a:chExt cx="2857302" cy="395287"/>
        </a:xfrm>
        <a:solidFill>
          <a:srgbClr val="FFFFFF"/>
        </a:solidFill>
      </xdr:grpSpPr>
      <xdr:sp>
        <xdr:nvSpPr>
          <xdr:cNvPr id="2" name="Bent-Up Arrow 4"/>
          <xdr:cNvSpPr>
            <a:spLocks/>
          </xdr:cNvSpPr>
        </xdr:nvSpPr>
        <xdr:spPr>
          <a:xfrm rot="10800000">
            <a:off x="3267074" y="489286"/>
            <a:ext cx="330018" cy="306051"/>
          </a:xfrm>
          <a:custGeom>
            <a:pathLst>
              <a:path h="306029" w="330357">
                <a:moveTo>
                  <a:pt x="0" y="229522"/>
                </a:moveTo>
                <a:lnTo>
                  <a:pt x="189715" y="229522"/>
                </a:lnTo>
                <a:lnTo>
                  <a:pt x="189715" y="76507"/>
                </a:lnTo>
                <a:lnTo>
                  <a:pt x="125581" y="76507"/>
                </a:lnTo>
                <a:lnTo>
                  <a:pt x="227969" y="0"/>
                </a:lnTo>
                <a:lnTo>
                  <a:pt x="330357" y="76507"/>
                </a:lnTo>
                <a:lnTo>
                  <a:pt x="266223" y="76507"/>
                </a:lnTo>
                <a:lnTo>
                  <a:pt x="266223" y="306029"/>
                </a:lnTo>
                <a:lnTo>
                  <a:pt x="0" y="306029"/>
                </a:lnTo>
                <a:lnTo>
                  <a:pt x="0" y="229522"/>
                </a:lnTo>
                <a:close/>
              </a:path>
            </a:pathLst>
          </a:custGeom>
          <a:solidFill>
            <a:srgbClr val="C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3603521" y="400050"/>
            <a:ext cx="2520855" cy="395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1. Enter the file name of the RG</a:t>
            </a: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report including the extension</a:t>
            </a:r>
          </a:p>
        </xdr:txBody>
      </xdr:sp>
    </xdr:grpSp>
    <xdr:clientData/>
  </xdr:twoCellAnchor>
  <xdr:twoCellAnchor>
    <xdr:from>
      <xdr:col>1</xdr:col>
      <xdr:colOff>1485900</xdr:colOff>
      <xdr:row>5</xdr:row>
      <xdr:rowOff>171450</xdr:rowOff>
    </xdr:from>
    <xdr:to>
      <xdr:col>1</xdr:col>
      <xdr:colOff>4953000</xdr:colOff>
      <xdr:row>10</xdr:row>
      <xdr:rowOff>47625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838450" y="1152525"/>
          <a:ext cx="34671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2. Additional reference periods can be added if required.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Just add the Cell reference to the list on the left and update the graph tables to include the new references.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0.28125" style="0" customWidth="1"/>
    <col min="2" max="2" width="122.140625" style="0" bestFit="1" customWidth="1"/>
  </cols>
  <sheetData>
    <row r="1" spans="1:3" ht="15">
      <c r="A1" s="3" t="s">
        <v>5</v>
      </c>
      <c r="B1" s="4"/>
      <c r="C1" s="5"/>
    </row>
    <row r="2" spans="1:3" ht="15.75" thickBot="1">
      <c r="A2" s="6"/>
      <c r="B2" s="7"/>
      <c r="C2" s="8"/>
    </row>
    <row r="3" spans="1:13" ht="16.5" thickBot="1" thickTop="1">
      <c r="A3" s="6" t="s">
        <v>6</v>
      </c>
      <c r="B3" s="12" t="s">
        <v>18</v>
      </c>
      <c r="C3" s="8"/>
      <c r="E3" s="16" t="s">
        <v>17</v>
      </c>
      <c r="F3" s="17"/>
      <c r="G3" s="17"/>
      <c r="H3" s="17"/>
      <c r="I3" s="17"/>
      <c r="J3" s="17"/>
      <c r="K3" s="17"/>
      <c r="L3" s="17"/>
      <c r="M3" s="18"/>
    </row>
    <row r="4" spans="1:13" ht="15">
      <c r="A4" s="6" t="s">
        <v>16</v>
      </c>
      <c r="B4" s="13" t="str">
        <f>LEFT(B3,LEN(B3)-4)</f>
        <v>conrmi.RG0927on23052016.rg</v>
      </c>
      <c r="C4" s="8"/>
      <c r="E4" s="19"/>
      <c r="F4" s="20"/>
      <c r="G4" s="20"/>
      <c r="H4" s="20"/>
      <c r="I4" s="20"/>
      <c r="J4" s="20"/>
      <c r="K4" s="20"/>
      <c r="L4" s="20"/>
      <c r="M4" s="21"/>
    </row>
    <row r="5" spans="1:13" ht="15">
      <c r="A5" s="6" t="s">
        <v>7</v>
      </c>
      <c r="B5" s="14" t="s">
        <v>8</v>
      </c>
      <c r="C5" s="8"/>
      <c r="E5" s="19"/>
      <c r="F5" s="20"/>
      <c r="G5" s="20"/>
      <c r="H5" s="20"/>
      <c r="I5" s="20"/>
      <c r="J5" s="20"/>
      <c r="K5" s="20"/>
      <c r="L5" s="20"/>
      <c r="M5" s="21"/>
    </row>
    <row r="6" spans="1:13" ht="15">
      <c r="A6" s="6"/>
      <c r="B6" s="14" t="s">
        <v>9</v>
      </c>
      <c r="C6" s="8"/>
      <c r="E6" s="19"/>
      <c r="F6" s="20"/>
      <c r="G6" s="20"/>
      <c r="H6" s="20"/>
      <c r="I6" s="20"/>
      <c r="J6" s="20"/>
      <c r="K6" s="20"/>
      <c r="L6" s="20"/>
      <c r="M6" s="21"/>
    </row>
    <row r="7" spans="1:13" ht="15">
      <c r="A7" s="6"/>
      <c r="B7" s="14" t="s">
        <v>10</v>
      </c>
      <c r="C7" s="8"/>
      <c r="E7" s="19"/>
      <c r="F7" s="20"/>
      <c r="G7" s="20"/>
      <c r="H7" s="20"/>
      <c r="I7" s="20"/>
      <c r="J7" s="20"/>
      <c r="K7" s="20"/>
      <c r="L7" s="20"/>
      <c r="M7" s="21"/>
    </row>
    <row r="8" spans="1:13" ht="15">
      <c r="A8" s="6"/>
      <c r="B8" s="14" t="s">
        <v>11</v>
      </c>
      <c r="C8" s="8"/>
      <c r="E8" s="19"/>
      <c r="F8" s="20"/>
      <c r="G8" s="20"/>
      <c r="H8" s="20"/>
      <c r="I8" s="20"/>
      <c r="J8" s="20"/>
      <c r="K8" s="20"/>
      <c r="L8" s="20"/>
      <c r="M8" s="21"/>
    </row>
    <row r="9" spans="1:13" ht="15">
      <c r="A9" s="6"/>
      <c r="B9" s="14" t="s">
        <v>12</v>
      </c>
      <c r="C9" s="8"/>
      <c r="E9" s="19"/>
      <c r="F9" s="20"/>
      <c r="G9" s="20"/>
      <c r="H9" s="20"/>
      <c r="I9" s="20"/>
      <c r="J9" s="20"/>
      <c r="K9" s="20"/>
      <c r="L9" s="20"/>
      <c r="M9" s="21"/>
    </row>
    <row r="10" spans="1:13" ht="15">
      <c r="A10" s="6"/>
      <c r="B10" s="14" t="s">
        <v>13</v>
      </c>
      <c r="C10" s="8"/>
      <c r="E10" s="19"/>
      <c r="F10" s="20"/>
      <c r="G10" s="20"/>
      <c r="H10" s="20"/>
      <c r="I10" s="20"/>
      <c r="J10" s="20"/>
      <c r="K10" s="20"/>
      <c r="L10" s="20"/>
      <c r="M10" s="21"/>
    </row>
    <row r="11" spans="1:13" ht="15">
      <c r="A11" s="6"/>
      <c r="B11" s="14" t="s">
        <v>14</v>
      </c>
      <c r="C11" s="8"/>
      <c r="E11" s="19"/>
      <c r="F11" s="20"/>
      <c r="G11" s="20"/>
      <c r="H11" s="20"/>
      <c r="I11" s="20"/>
      <c r="J11" s="20"/>
      <c r="K11" s="20"/>
      <c r="L11" s="20"/>
      <c r="M11" s="21"/>
    </row>
    <row r="12" spans="1:13" ht="15">
      <c r="A12" s="6"/>
      <c r="B12" s="14" t="s">
        <v>15</v>
      </c>
      <c r="C12" s="8"/>
      <c r="E12" s="19"/>
      <c r="F12" s="20"/>
      <c r="G12" s="20"/>
      <c r="H12" s="20"/>
      <c r="I12" s="20"/>
      <c r="J12" s="20"/>
      <c r="K12" s="20"/>
      <c r="L12" s="20"/>
      <c r="M12" s="21"/>
    </row>
    <row r="13" spans="1:13" ht="15">
      <c r="A13" s="6"/>
      <c r="B13" s="14"/>
      <c r="C13" s="8"/>
      <c r="E13" s="19"/>
      <c r="F13" s="20"/>
      <c r="G13" s="20"/>
      <c r="H13" s="20"/>
      <c r="I13" s="20"/>
      <c r="J13" s="20"/>
      <c r="K13" s="20"/>
      <c r="L13" s="20"/>
      <c r="M13" s="21"/>
    </row>
    <row r="14" spans="1:13" ht="15">
      <c r="A14" s="6"/>
      <c r="B14" s="14"/>
      <c r="C14" s="8"/>
      <c r="E14" s="19"/>
      <c r="F14" s="20"/>
      <c r="G14" s="20"/>
      <c r="H14" s="20"/>
      <c r="I14" s="20"/>
      <c r="J14" s="20"/>
      <c r="K14" s="20"/>
      <c r="L14" s="20"/>
      <c r="M14" s="21"/>
    </row>
    <row r="15" spans="1:13" ht="15">
      <c r="A15" s="6"/>
      <c r="B15" s="14"/>
      <c r="C15" s="8"/>
      <c r="E15" s="19"/>
      <c r="F15" s="20"/>
      <c r="G15" s="20"/>
      <c r="H15" s="20"/>
      <c r="I15" s="20"/>
      <c r="J15" s="20"/>
      <c r="K15" s="20"/>
      <c r="L15" s="20"/>
      <c r="M15" s="21"/>
    </row>
    <row r="16" spans="1:13" ht="15">
      <c r="A16" s="6"/>
      <c r="B16" s="14"/>
      <c r="C16" s="8"/>
      <c r="E16" s="19"/>
      <c r="F16" s="20"/>
      <c r="G16" s="20"/>
      <c r="H16" s="20"/>
      <c r="I16" s="20"/>
      <c r="J16" s="20"/>
      <c r="K16" s="20"/>
      <c r="L16" s="20"/>
      <c r="M16" s="21"/>
    </row>
    <row r="17" spans="1:13" ht="15">
      <c r="A17" s="6"/>
      <c r="B17" s="14"/>
      <c r="C17" s="8"/>
      <c r="E17" s="19"/>
      <c r="F17" s="20"/>
      <c r="G17" s="20"/>
      <c r="H17" s="20"/>
      <c r="I17" s="20"/>
      <c r="J17" s="20"/>
      <c r="K17" s="20"/>
      <c r="L17" s="20"/>
      <c r="M17" s="21"/>
    </row>
    <row r="18" spans="1:13" ht="15">
      <c r="A18" s="6"/>
      <c r="B18" s="14"/>
      <c r="C18" s="8"/>
      <c r="E18" s="19"/>
      <c r="F18" s="20"/>
      <c r="G18" s="20"/>
      <c r="H18" s="20"/>
      <c r="I18" s="20"/>
      <c r="J18" s="20"/>
      <c r="K18" s="20"/>
      <c r="L18" s="20"/>
      <c r="M18" s="21"/>
    </row>
    <row r="19" spans="1:13" ht="15">
      <c r="A19" s="6"/>
      <c r="B19" s="14"/>
      <c r="C19" s="8"/>
      <c r="E19" s="19"/>
      <c r="F19" s="20"/>
      <c r="G19" s="20"/>
      <c r="H19" s="20"/>
      <c r="I19" s="20"/>
      <c r="J19" s="20"/>
      <c r="K19" s="20"/>
      <c r="L19" s="20"/>
      <c r="M19" s="21"/>
    </row>
    <row r="20" spans="1:13" ht="15">
      <c r="A20" s="6"/>
      <c r="B20" s="14"/>
      <c r="C20" s="8"/>
      <c r="E20" s="19"/>
      <c r="F20" s="20"/>
      <c r="G20" s="20"/>
      <c r="H20" s="20"/>
      <c r="I20" s="20"/>
      <c r="J20" s="20"/>
      <c r="K20" s="20"/>
      <c r="L20" s="20"/>
      <c r="M20" s="21"/>
    </row>
    <row r="21" spans="1:13" ht="15">
      <c r="A21" s="6"/>
      <c r="B21" s="14"/>
      <c r="C21" s="8"/>
      <c r="E21" s="19"/>
      <c r="F21" s="20"/>
      <c r="G21" s="20"/>
      <c r="H21" s="20"/>
      <c r="I21" s="20"/>
      <c r="J21" s="20"/>
      <c r="K21" s="20"/>
      <c r="L21" s="20"/>
      <c r="M21" s="21"/>
    </row>
    <row r="22" spans="1:13" ht="15">
      <c r="A22" s="6"/>
      <c r="B22" s="14"/>
      <c r="C22" s="8"/>
      <c r="E22" s="19"/>
      <c r="F22" s="20"/>
      <c r="G22" s="20"/>
      <c r="H22" s="20"/>
      <c r="I22" s="20"/>
      <c r="J22" s="20"/>
      <c r="K22" s="20"/>
      <c r="L22" s="20"/>
      <c r="M22" s="21"/>
    </row>
    <row r="23" spans="1:13" ht="15">
      <c r="A23" s="6"/>
      <c r="B23" s="14"/>
      <c r="C23" s="8"/>
      <c r="E23" s="19"/>
      <c r="F23" s="20"/>
      <c r="G23" s="20"/>
      <c r="H23" s="20"/>
      <c r="I23" s="20"/>
      <c r="J23" s="20"/>
      <c r="K23" s="20"/>
      <c r="L23" s="20"/>
      <c r="M23" s="21"/>
    </row>
    <row r="24" spans="1:13" ht="15.75" thickBot="1">
      <c r="A24" s="6"/>
      <c r="B24" s="15"/>
      <c r="C24" s="8"/>
      <c r="E24" s="19"/>
      <c r="F24" s="20"/>
      <c r="G24" s="20"/>
      <c r="H24" s="20"/>
      <c r="I24" s="20"/>
      <c r="J24" s="20"/>
      <c r="K24" s="20"/>
      <c r="L24" s="20"/>
      <c r="M24" s="21"/>
    </row>
    <row r="25" spans="1:13" ht="15">
      <c r="A25" s="6"/>
      <c r="B25" s="7"/>
      <c r="C25" s="8"/>
      <c r="E25" s="19"/>
      <c r="F25" s="20"/>
      <c r="G25" s="20"/>
      <c r="H25" s="20"/>
      <c r="I25" s="20"/>
      <c r="J25" s="20"/>
      <c r="K25" s="20"/>
      <c r="L25" s="20"/>
      <c r="M25" s="21"/>
    </row>
    <row r="26" spans="1:13" ht="15">
      <c r="A26" s="6"/>
      <c r="B26" s="7"/>
      <c r="C26" s="8"/>
      <c r="E26" s="19"/>
      <c r="F26" s="20"/>
      <c r="G26" s="20"/>
      <c r="H26" s="20"/>
      <c r="I26" s="20"/>
      <c r="J26" s="20"/>
      <c r="K26" s="20"/>
      <c r="L26" s="20"/>
      <c r="M26" s="21"/>
    </row>
    <row r="27" spans="1:13" ht="15">
      <c r="A27" s="6"/>
      <c r="B27" s="7"/>
      <c r="C27" s="8"/>
      <c r="E27" s="19"/>
      <c r="F27" s="20"/>
      <c r="G27" s="20"/>
      <c r="H27" s="20"/>
      <c r="I27" s="20"/>
      <c r="J27" s="20"/>
      <c r="K27" s="20"/>
      <c r="L27" s="20"/>
      <c r="M27" s="21"/>
    </row>
    <row r="28" spans="1:13" ht="15">
      <c r="A28" s="6"/>
      <c r="B28" s="7"/>
      <c r="C28" s="8"/>
      <c r="E28" s="19"/>
      <c r="F28" s="20"/>
      <c r="G28" s="20"/>
      <c r="H28" s="20"/>
      <c r="I28" s="20"/>
      <c r="J28" s="20"/>
      <c r="K28" s="20"/>
      <c r="L28" s="20"/>
      <c r="M28" s="21"/>
    </row>
    <row r="29" spans="1:13" ht="15.75" thickBot="1">
      <c r="A29" s="6"/>
      <c r="B29" s="7"/>
      <c r="C29" s="8"/>
      <c r="E29" s="22"/>
      <c r="F29" s="23"/>
      <c r="G29" s="23"/>
      <c r="H29" s="23"/>
      <c r="I29" s="23"/>
      <c r="J29" s="23"/>
      <c r="K29" s="23"/>
      <c r="L29" s="23"/>
      <c r="M29" s="24"/>
    </row>
    <row r="30" spans="1:3" ht="15.75" thickTop="1">
      <c r="A30" s="6"/>
      <c r="B30" s="7"/>
      <c r="C30" s="8"/>
    </row>
    <row r="31" spans="1:3" ht="15.75" thickBot="1">
      <c r="A31" s="9"/>
      <c r="B31" s="10"/>
      <c r="C31" s="11"/>
    </row>
  </sheetData>
  <sheetProtection/>
  <mergeCells count="1">
    <mergeCell ref="E3:M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9"/>
  <sheetViews>
    <sheetView zoomScalePageLayoutView="0" workbookViewId="0" topLeftCell="A1">
      <selection activeCell="B2" sqref="B2:D9"/>
    </sheetView>
  </sheetViews>
  <sheetFormatPr defaultColWidth="9.140625" defaultRowHeight="15"/>
  <cols>
    <col min="2" max="2" width="13.00390625" style="0" customWidth="1"/>
  </cols>
  <sheetData>
    <row r="1" spans="1:4" ht="15">
      <c r="A1" t="s">
        <v>2</v>
      </c>
      <c r="C1" t="s">
        <v>0</v>
      </c>
      <c r="D1" t="s">
        <v>1</v>
      </c>
    </row>
    <row r="2" spans="2:7" ht="15">
      <c r="B2" s="1">
        <v>41791</v>
      </c>
      <c r="C2">
        <v>145794</v>
      </c>
      <c r="D2">
        <v>143986</v>
      </c>
      <c r="G2" s="2"/>
    </row>
    <row r="3" spans="2:7" ht="15">
      <c r="B3" s="1">
        <v>41883</v>
      </c>
      <c r="C3">
        <v>126740</v>
      </c>
      <c r="D3">
        <v>145471</v>
      </c>
      <c r="G3" s="1"/>
    </row>
    <row r="4" spans="2:7" ht="15">
      <c r="B4" s="1">
        <v>41974</v>
      </c>
      <c r="C4">
        <v>138741</v>
      </c>
      <c r="D4">
        <v>145182</v>
      </c>
      <c r="G4" s="1"/>
    </row>
    <row r="5" spans="2:7" ht="15">
      <c r="B5" s="1">
        <v>42064</v>
      </c>
      <c r="C5">
        <v>139614</v>
      </c>
      <c r="D5">
        <v>140919</v>
      </c>
      <c r="G5" s="1"/>
    </row>
    <row r="6" spans="2:7" ht="15">
      <c r="B6" s="1">
        <v>42156</v>
      </c>
      <c r="C6">
        <v>147657</v>
      </c>
      <c r="D6">
        <v>149881</v>
      </c>
      <c r="G6" s="1"/>
    </row>
    <row r="7" spans="2:7" ht="15">
      <c r="B7" s="1">
        <v>42248</v>
      </c>
      <c r="C7">
        <v>128942</v>
      </c>
      <c r="D7">
        <v>150167</v>
      </c>
      <c r="G7" s="1"/>
    </row>
    <row r="8" spans="2:7" ht="15">
      <c r="B8" s="1">
        <v>42339</v>
      </c>
      <c r="C8">
        <v>144372</v>
      </c>
      <c r="D8">
        <v>146762</v>
      </c>
      <c r="G8" s="1"/>
    </row>
    <row r="9" spans="2:7" ht="15">
      <c r="B9" s="1">
        <v>42430</v>
      </c>
      <c r="C9">
        <v>141442</v>
      </c>
      <c r="D9">
        <v>145988</v>
      </c>
      <c r="G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2"/>
  <sheetViews>
    <sheetView zoomScalePageLayoutView="0" workbookViewId="0" topLeftCell="A1">
      <selection activeCell="B2" sqref="B2:D9"/>
    </sheetView>
  </sheetViews>
  <sheetFormatPr defaultColWidth="9.140625" defaultRowHeight="15"/>
  <cols>
    <col min="2" max="2" width="12.28125" style="0" customWidth="1"/>
  </cols>
  <sheetData>
    <row r="1" spans="1:4" ht="15">
      <c r="A1" t="s">
        <v>2</v>
      </c>
      <c r="C1" t="s">
        <v>3</v>
      </c>
      <c r="D1" t="s">
        <v>4</v>
      </c>
    </row>
    <row r="2" spans="2:4" ht="15">
      <c r="B2" s="1">
        <v>41791</v>
      </c>
      <c r="C2">
        <v>1808</v>
      </c>
      <c r="D2">
        <v>-7259</v>
      </c>
    </row>
    <row r="3" spans="2:4" ht="15">
      <c r="B3" s="1">
        <v>41883</v>
      </c>
      <c r="C3">
        <v>-18731</v>
      </c>
      <c r="D3">
        <v>-21184</v>
      </c>
    </row>
    <row r="4" spans="2:4" ht="15">
      <c r="B4" s="1">
        <v>41974</v>
      </c>
      <c r="C4">
        <v>-6441</v>
      </c>
      <c r="D4">
        <v>-11120</v>
      </c>
    </row>
    <row r="5" spans="2:4" ht="15">
      <c r="B5" s="1">
        <v>42064</v>
      </c>
      <c r="C5">
        <v>-1304</v>
      </c>
      <c r="D5">
        <v>-4254</v>
      </c>
    </row>
    <row r="6" spans="2:4" ht="15">
      <c r="B6" s="1">
        <v>42156</v>
      </c>
      <c r="C6">
        <v>-2224</v>
      </c>
      <c r="D6">
        <v>-11075</v>
      </c>
    </row>
    <row r="7" spans="2:4" ht="15">
      <c r="B7" s="1">
        <v>42248</v>
      </c>
      <c r="C7">
        <v>-21225</v>
      </c>
      <c r="D7">
        <v>-22304</v>
      </c>
    </row>
    <row r="8" spans="2:4" ht="15">
      <c r="B8" s="1">
        <v>42339</v>
      </c>
      <c r="C8">
        <v>-2390</v>
      </c>
      <c r="D8">
        <v>-6993</v>
      </c>
    </row>
    <row r="9" spans="2:4" ht="15">
      <c r="B9" s="1">
        <v>42430</v>
      </c>
      <c r="C9">
        <v>-4546</v>
      </c>
      <c r="D9">
        <v>-7635</v>
      </c>
    </row>
    <row r="12" ht="15">
      <c r="B12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3" max="3" width="12.00390625" style="0" bestFit="1" customWidth="1"/>
    <col min="4" max="4" width="13.421875" style="0" bestFit="1" customWidth="1"/>
    <col min="5" max="5" width="16.28125" style="0" bestFit="1" customWidth="1"/>
  </cols>
  <sheetData>
    <row r="1" spans="3:5" ht="15">
      <c r="C1" t="s">
        <v>19</v>
      </c>
      <c r="D1" t="s">
        <v>20</v>
      </c>
      <c r="E1" t="s">
        <v>21</v>
      </c>
    </row>
    <row r="2" spans="2:5" ht="15">
      <c r="B2" s="1">
        <v>41426</v>
      </c>
      <c r="C2">
        <v>70.3</v>
      </c>
      <c r="D2">
        <v>12</v>
      </c>
      <c r="E2">
        <v>15.2</v>
      </c>
    </row>
    <row r="3" spans="2:5" ht="15">
      <c r="B3" s="1">
        <v>41518</v>
      </c>
      <c r="C3">
        <v>70.6</v>
      </c>
      <c r="D3">
        <v>12.2</v>
      </c>
      <c r="E3">
        <v>18.4</v>
      </c>
    </row>
    <row r="4" spans="2:5" ht="15">
      <c r="B4" s="1">
        <v>41609</v>
      </c>
      <c r="C4">
        <v>70.9</v>
      </c>
      <c r="D4">
        <v>13</v>
      </c>
      <c r="E4">
        <v>19.9</v>
      </c>
    </row>
    <row r="5" spans="2:5" ht="15">
      <c r="B5" s="1">
        <v>41699</v>
      </c>
      <c r="C5">
        <v>71</v>
      </c>
      <c r="D5">
        <v>13.6</v>
      </c>
      <c r="E5">
        <v>19.1</v>
      </c>
    </row>
    <row r="6" spans="2:5" ht="15">
      <c r="B6" s="1">
        <v>41791</v>
      </c>
      <c r="C6">
        <v>70.3</v>
      </c>
      <c r="D6">
        <v>13.2</v>
      </c>
      <c r="E6">
        <v>17.5</v>
      </c>
    </row>
    <row r="7" spans="2:5" ht="15">
      <c r="B7" s="1">
        <v>41883</v>
      </c>
      <c r="C7">
        <v>70.8</v>
      </c>
      <c r="D7">
        <v>12.7</v>
      </c>
      <c r="E7">
        <v>17.6</v>
      </c>
    </row>
    <row r="8" spans="2:5" ht="15">
      <c r="B8" s="1">
        <v>41974</v>
      </c>
      <c r="C8">
        <v>71.2</v>
      </c>
      <c r="D8">
        <v>12.7</v>
      </c>
      <c r="E8">
        <v>17.5</v>
      </c>
    </row>
    <row r="9" spans="2:5" ht="15">
      <c r="B9" s="1">
        <v>42064</v>
      </c>
      <c r="C9">
        <v>71.7</v>
      </c>
      <c r="D9">
        <v>12.2</v>
      </c>
      <c r="E9">
        <v>17.5</v>
      </c>
    </row>
    <row r="10" spans="2:5" ht="15">
      <c r="B10" s="1">
        <v>42156</v>
      </c>
      <c r="C10">
        <v>72.8</v>
      </c>
      <c r="D10">
        <v>13.1</v>
      </c>
      <c r="E10">
        <v>18.2</v>
      </c>
    </row>
    <row r="11" spans="2:5" ht="15">
      <c r="B11" s="1">
        <v>42248</v>
      </c>
      <c r="C11">
        <v>73.3</v>
      </c>
      <c r="D11">
        <v>11.5</v>
      </c>
      <c r="E11">
        <v>16.5</v>
      </c>
    </row>
    <row r="12" spans="2:5" ht="15">
      <c r="B12" s="1">
        <v>42339</v>
      </c>
      <c r="C12">
        <v>73.7</v>
      </c>
      <c r="D12">
        <v>12</v>
      </c>
      <c r="E12">
        <v>17.5</v>
      </c>
    </row>
    <row r="13" spans="2:5" ht="15">
      <c r="B13" s="1">
        <v>42430</v>
      </c>
      <c r="C13">
        <v>74.3</v>
      </c>
      <c r="D13">
        <v>12.7</v>
      </c>
      <c r="E13">
        <v>17.6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Michael Conroy</cp:lastModifiedBy>
  <dcterms:created xsi:type="dcterms:W3CDTF">2015-09-03T04:57:44Z</dcterms:created>
  <dcterms:modified xsi:type="dcterms:W3CDTF">2016-05-27T03:28:27Z</dcterms:modified>
  <cp:category/>
  <cp:version/>
  <cp:contentType/>
  <cp:contentStatus/>
</cp:coreProperties>
</file>